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12b2ff6f833823d3/Skrivbord/"/>
    </mc:Choice>
  </mc:AlternateContent>
  <xr:revisionPtr revIDLastSave="713" documentId="13_ncr:1_{669B23A9-753F-47FC-8488-C0301DDD9BD1}" xr6:coauthVersionLast="47" xr6:coauthVersionMax="47" xr10:uidLastSave="{02DEDE8E-C2BE-40DE-ABDE-DF0F0C0096AA}"/>
  <bookViews>
    <workbookView xWindow="-105" yWindow="0" windowWidth="14610" windowHeight="17385" tabRatio="830" xr2:uid="{CE42FD28-04A4-4D2C-81B5-9E12C4621FF1}"/>
  </bookViews>
  <sheets>
    <sheet name="Sheet 1" sheetId="60" r:id="rId1"/>
  </sheets>
  <definedNames>
    <definedName name="_xlnm._FilterDatabase" localSheetId="0" hidden="1">'Sheet 1'!$B$7:$G$7</definedName>
    <definedName name="Case">#REF!</definedName>
    <definedName name="CIQWBGuid" hidden="1">"6fe074b4-410c-41c9-a883-7bed25f6ee13"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"11/24/2022 15:38:46"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<sst xmlns="http://schemas.openxmlformats.org/spreadsheetml/2006/main" count="39" uniqueCount="39">
  <si>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Gathus</t>
  </si>
  <si>
    <t>Parkhus</t>
  </si>
  <si>
    <t>VA stambyten / Källare</t>
  </si>
  <si>
    <t>1975 / 1995</t>
  </si>
  <si>
    <t>1975 / 2005</t>
  </si>
  <si>
    <t>Elstigare</t>
  </si>
  <si>
    <t>Vindar bebyggs</t>
  </si>
  <si>
    <t>Trapphusmålning</t>
  </si>
  <si>
    <t>Fasader renov. / målning</t>
  </si>
  <si>
    <t>Balkongbyggen / uteplatser</t>
  </si>
  <si>
    <t>2000 / 2001</t>
  </si>
  <si>
    <t>2000 / 2011</t>
  </si>
  <si>
    <t>Omläggning av tak</t>
  </si>
  <si>
    <t>1988 / 2017</t>
  </si>
  <si>
    <t>Entrén</t>
  </si>
  <si>
    <t>Hiss</t>
  </si>
  <si>
    <t>Tvättstugan</t>
  </si>
  <si>
    <t>Källare, byte av stamventiler</t>
  </si>
  <si>
    <t>Indragning av kabel-TV</t>
  </si>
  <si>
    <t>Balkonger i trapphus</t>
  </si>
  <si>
    <t>Gårdsbeläggning (justering)</t>
  </si>
  <si>
    <t>Slipning av marmor i portik / våningsplan</t>
  </si>
  <si>
    <t>Borrning för bergvärme</t>
  </si>
  <si>
    <t>Installation av bergvärme</t>
  </si>
  <si>
    <t>Ny elservice från gatan</t>
  </si>
  <si>
    <t>Elcentraler i källare, nytt</t>
  </si>
  <si>
    <t>Indragning av bredband (fiber)</t>
  </si>
  <si>
    <t>Källargångar, målning (väggar, tak, golv)</t>
  </si>
  <si>
    <t>Framdragning av fjärrvärme till Kasernen 12 genom förråd</t>
  </si>
  <si>
    <t>Brf Kasernen 11 - Större utförda reparationer / renoveringar i fastigheten</t>
  </si>
  <si>
    <t>Årtal, om inget annat anges</t>
  </si>
  <si>
    <t>Mot gata 2004; Mot gård 2011</t>
  </si>
  <si>
    <t>Mot bakgård 2011</t>
  </si>
  <si>
    <t>2003 (delvis)</t>
  </si>
  <si>
    <t>Byte av hissmotor 2006</t>
  </si>
  <si>
    <t>1989 (Stjärnkabel nät)</t>
  </si>
  <si>
    <t>1989 (Senare ComHem-nät)</t>
  </si>
  <si>
    <t>Portik 2005</t>
  </si>
  <si>
    <t>Våningsplan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</si>
</sst>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_);\(#,##0\);\-\-_)"/>
    <numFmt numFmtId="165" formatCode="#,##0\ &quot;bps&quot;_);\(#,##0\ &quot;bps&quot;\);\-\-\ &quot;bps&quot;_);* @_)"/>
    <numFmt numFmtId="166" formatCode="0_);\(0\);\-\-_);* @_)"/>
    <numFmt numFmtId="167" formatCode="#,##0.0,,_);\(#,##0.0,,\);\-\-_);* @_)"/>
    <numFmt numFmtId="168" formatCode="#,##0.0,_);\(#,##0.0,\);\-\-_);* @_)"/>
    <numFmt numFmtId="169" formatCode="#,##0.0_);\(#,##0.0\);\-\-_);* @_)"/>
    <numFmt numFmtId="170" formatCode="#,##0_);\(#,##0\);\-\-_);* @_)"/>
    <numFmt numFmtId="171" formatCode="\€#,##0.0_);\€\(#,##0.0\);\€\-\-_);* @_)"/>
    <numFmt numFmtId="172" formatCode="\€#,##0_);\€\(#,##0\);\€\-\-_);* @_)"/>
    <numFmt numFmtId="173" formatCode="0\ &quot;months&quot;_);&quot;n.m.&quot;_);\-\-\ &quot;months&quot;_);* @_)"/>
    <numFmt numFmtId="174" formatCode="#,##0.0%_);\(#,##0.0%\);&quot;--%&quot;_);* @_)"/>
    <numFmt numFmtId="175" formatCode="&quot;Yes&quot;;&quot;ERROR&quot;;&quot;No&quot;;&quot;ERROR&quot;"/>
    <numFmt numFmtId="176" formatCode="0\ &quot;years&quot;;&quot;n.m.&quot;;\-\-\ &quot;years&quot;;* @"/>
    <numFmt numFmtId="177" formatCode="dd\ mmm\-yy_);&quot;n.m.&quot;_);&quot;n.m.&quot;_);* @_)"/>
    <numFmt numFmtId="178" formatCode="0\ &quot;days&quot;_);\(0\)\ &quot;days&quot;_);\-\-\ &quot;days&quot;_);* @_)"/>
    <numFmt numFmtId="179" formatCode="#,##0.0\x_);\(#,##0.0\x\);&quot;--&quot;\x_);* @_)"/>
  </numFmts>
  <fonts count="25">
    <font>
      <sz val="10"/>
      <color theme="1"/>
      <name val="Arial"/>
      <family val="2"/>
    </font>
    <font>
      <sz val="10"/>
      <color theme="1"/>
      <name val="CircularXX TT"/>
      <family val="2"/>
    </font>
    <font>
      <sz val="10"/>
      <name val="CircularXX TT"/>
    </font>
    <font>
      <sz val="10"/>
      <color theme="7" tint="-0.24994659260841701"/>
      <name val="CircularXX TT"/>
      <family val="2"/>
    </font>
    <font>
      <sz val="10"/>
      <color theme="8" tint="-0.24994659260841701"/>
      <name val="CircularXX TT"/>
      <family val="2"/>
    </font>
    <font>
      <sz val="10"/>
      <color theme="6" tint="-0.24994659260841701"/>
      <name val="CircularXX TT"/>
      <family val="2"/>
    </font>
    <font>
      <sz val="10"/>
      <name val="CircularXX TT"/>
      <family val="2"/>
    </font>
    <font>
      <i/>
      <sz val="10"/>
      <color theme="0" tint="-0.499984740745262"/>
      <name val="CircularXX TT"/>
      <family val="2"/>
    </font>
    <font>
      <b/>
      <sz val="10"/>
      <color theme="7" tint="-0.24994659260841701"/>
      <name val="CircularXX TT"/>
      <family val="2"/>
    </font>
    <font>
      <sz val="18"/>
      <color theme="3"/>
      <name val="Arial"/>
      <family val="2"/>
      <scheme val="major"/>
    </font>
    <font>
      <b/>
      <sz val="15"/>
      <color theme="3"/>
      <name val="CircularXX TT"/>
      <family val="2"/>
    </font>
    <font>
      <b/>
      <sz val="13"/>
      <color theme="3"/>
      <name val="CircularXX TT"/>
      <family val="2"/>
    </font>
    <font>
      <b/>
      <sz val="11"/>
      <color theme="3"/>
      <name val="CircularXX TT"/>
      <family val="2"/>
    </font>
    <font>
      <b/>
      <sz val="10"/>
      <color rgb="FF3F3F3F"/>
      <name val="CircularXX TT"/>
      <family val="2"/>
    </font>
    <font>
      <b/>
      <sz val="10"/>
      <color indexed="9"/>
      <name val="Arial"/>
      <family val="2"/>
    </font>
    <font>
      <b/>
      <sz val="10"/>
      <color theme="4"/>
      <name val="Arial"/>
      <family val="2"/>
    </font>
    <font>
      <sz val="10"/>
      <color indexed="9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b/>
      <sz val="12"/>
      <color theme="4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2"/>
      <color indexed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gray0625">
        <fgColor theme="0" tint="-0.34998626667073579"/>
        <bgColor theme="0" tint="-4.9989318521683403E-2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</patternFill>
    </fill>
    <fill>
      <patternFill patternType="darkUp">
        <fgColor theme="0" tint="-0.149967955565050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thin">
        <color theme="4"/>
      </bottom>
      <diagonal/>
    </border>
  </borders>
  <cellStyleXfs count="45">
    <xf numFmtId="0" fontId="0" fillId="0" borderId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3" fillId="5" borderId="0" applyNumberFormat="0" applyBorder="0" applyAlignment="0" applyProtection="0"/>
    <xf numFmtId="0" fontId="5" fillId="7" borderId="0" applyNumberFormat="0" applyBorder="0" applyAlignment="0" applyProtection="0"/>
    <xf numFmtId="169" fontId="17" fillId="0" borderId="0" applyNumberFormat="0" applyFill="0" applyBorder="0" applyAlignment="0" applyProtection="0"/>
    <xf numFmtId="0" fontId="6" fillId="2" borderId="1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8" borderId="0" applyNumberFormat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9" fontId="2" fillId="3" borderId="2" applyNumberFormat="0" applyFont="0" applyAlignment="0" applyProtection="0">
      <alignment horizontal="right"/>
    </xf>
    <xf numFmtId="174" fontId="17" fillId="4" borderId="3" applyAlignment="0" applyProtection="0">
      <alignment horizontal="right"/>
    </xf>
    <xf numFmtId="169" fontId="17" fillId="4" borderId="2" applyAlignment="0" applyProtection="0">
      <alignment horizontal="right"/>
    </xf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7" applyNumberFormat="0" applyAlignment="0" applyProtection="0"/>
    <xf numFmtId="0" fontId="1" fillId="9" borderId="8" applyNumberFormat="0" applyFont="0" applyAlignment="0" applyProtection="0"/>
    <xf numFmtId="0" fontId="23" fillId="0" borderId="10" applyNumberFormat="0" applyFill="0" applyAlignment="0" applyProtection="0"/>
    <xf numFmtId="164" fontId="14" fillId="12" borderId="0" applyNumberFormat="0" applyBorder="0" applyAlignment="0" applyProtection="0">
      <alignment horizontal="left" vertical="center"/>
    </xf>
    <xf numFmtId="164" fontId="2" fillId="10" borderId="0" applyNumberFormat="0" applyFon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4" fontId="15" fillId="0" borderId="11" applyNumberFormat="0" applyFill="0" applyAlignment="0" applyProtection="0">
      <alignment horizontal="left"/>
    </xf>
    <xf numFmtId="168" fontId="16" fillId="0" borderId="0" applyNumberFormat="0" applyFill="0" applyBorder="0" applyAlignment="0" applyProtection="0"/>
    <xf numFmtId="169" fontId="18" fillId="11" borderId="2" applyNumberFormat="0" applyAlignment="0" applyProtection="0">
      <alignment horizontal="right"/>
      <protection locked="0"/>
    </xf>
    <xf numFmtId="16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19" fillId="0" borderId="0" applyNumberFormat="0" applyFill="0" applyBorder="0" applyAlignment="0" applyProtection="0"/>
    <xf numFmtId="164" fontId="20" fillId="0" borderId="9" applyNumberFormat="0" applyFill="0" applyAlignment="0" applyProtection="0"/>
    <xf numFmtId="164" fontId="2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175" fontId="17" fillId="4" borderId="3" applyAlignment="0" applyProtection="0"/>
    <xf numFmtId="164" fontId="14" fillId="13" borderId="0" applyNumberFormat="0" applyBorder="0" applyAlignment="0" applyProtection="0">
      <alignment horizontal="left" vertical="center"/>
    </xf>
  </cellStyleXfs>
  <cellXfs count="7">
    <xf numFmtId="0" fontId="0" fillId="0" borderId="0" xfId="0"/>
    <xf numFmtId="0" fontId="14" fillId="12" borderId="0" xfId="26" applyNumberFormat="1" applyAlignment="1">
      <alignment horizontal="left" vertical="center"/>
    </xf>
    <xf numFmtId="0" fontId="14" fillId="12" borderId="0" xfId="26" applyNumberFormat="1" applyBorder="1" applyAlignment="1">
      <alignment horizontal="left" vertical="center"/>
    </xf>
    <xf numFmtId="0" fontId="16" fillId="12" borderId="0" xfId="26" applyNumberFormat="1" applyFont="1" applyBorder="1" applyAlignment="1">
      <alignment horizontal="left" vertical="center"/>
    </xf>
    <xf numFmtId="0" fontId="24" fillId="12" borderId="0" xfId="26" applyNumberFormat="1" applyFont="1" applyBorder="1" applyAlignment="1">
      <alignment horizontal="left" vertical="center"/>
    </xf>
    <xf numFmtId="0" fontId="14" fillId="12" borderId="0" xfId="26" applyNumberFormat="1" applyBorder="1" applyAlignment="1">
      <alignment horizontal="right" vertical="center"/>
    </xf>
    <xf numFmtId="0" fontId="0" fillId="0" borderId="0" xfId="0" applyAlignment="1">
      <alignment horizontal="right"/>
    </xf>
  </cellXfs>
  <cellStyles count="45">
    <cellStyle name="Bad" xfId="7" builtinId="27" hidden="1" customBuiltin="1"/>
    <cellStyle name="banner 1" xfId="26" xr:uid="{7AADD33D-F2BB-4318-9B0E-82FB85860F41}"/>
    <cellStyle name="banner 2" xfId="44" xr:uid="{E85A4E12-782B-478E-BB5F-8157DE1EBADB}"/>
    <cellStyle name="blank" xfId="27" xr:uid="{7D3E065D-3AD9-4407-91C8-3C042632F305}"/>
    <cellStyle name="bps" xfId="28" xr:uid="{1FBC6F20-6360-424F-87E2-4F8A8303BA37}"/>
    <cellStyle name="Calculation" xfId="10" builtinId="22" hidden="1" customBuiltin="1"/>
    <cellStyle name="Check Cell" xfId="12" builtinId="23" hidden="1" customBuiltin="1"/>
    <cellStyle name="Comma" xfId="1" builtinId="3" customBuiltin="1"/>
    <cellStyle name="Comma [0]" xfId="2" builtinId="6" customBuiltin="1"/>
    <cellStyle name="counter" xfId="29" xr:uid="{354F03FE-2E59-4CDD-A2D4-EB6495DF8C0F}"/>
    <cellStyle name="Currency" xfId="3" builtinId="4" customBuiltin="1"/>
    <cellStyle name="Currency [0]" xfId="4" builtinId="7" customBuiltin="1"/>
    <cellStyle name="date" xfId="30" xr:uid="{BB740692-0AEC-48BB-873D-817948CF4070}"/>
    <cellStyle name="days" xfId="31" xr:uid="{FDD23CCE-7551-46BB-818D-F0C5514CAE9B}"/>
    <cellStyle name="Deviant" xfId="15" xr:uid="{59228A96-7B8A-4D31-A508-F4DA7D426464}"/>
    <cellStyle name="Explanatory Text" xfId="14" builtinId="53" hidden="1" customBuiltin="1"/>
    <cellStyle name="Good" xfId="6" builtinId="26" hidden="1" customBuiltin="1"/>
    <cellStyle name="heading" xfId="32" xr:uid="{502D672D-2A03-48E0-A02E-C86644912FF1}"/>
    <cellStyle name="Heading 1" xfId="19" builtinId="16" hidden="1"/>
    <cellStyle name="Heading 2" xfId="20" builtinId="17" hidden="1"/>
    <cellStyle name="Heading 3" xfId="21" builtinId="18" hidden="1"/>
    <cellStyle name="Heading 4" xfId="22" builtinId="19" hidden="1"/>
    <cellStyle name="hidden" xfId="33" xr:uid="{0D2798B3-A67F-4D01-BEDF-D7BB902A385D}"/>
    <cellStyle name="Input" xfId="9" builtinId="20" customBuiltin="1"/>
    <cellStyle name="Input number" xfId="17" xr:uid="{62929BCC-23F3-4DB7-AA83-A121CD59D4DF}"/>
    <cellStyle name="Input optional" xfId="34" xr:uid="{A615A269-D051-4B6D-8A1C-9A8F169EE375}"/>
    <cellStyle name="Input percentage" xfId="16" xr:uid="{3A107E5F-38A9-4794-9042-1704A609446A}"/>
    <cellStyle name="Linked Cell" xfId="11" builtinId="24" customBuiltin="1"/>
    <cellStyle name="millions" xfId="35" xr:uid="{43868E8F-65DA-4C08-B9B0-9EE3AA20E8CE}"/>
    <cellStyle name="Months" xfId="36" xr:uid="{C1E6A808-F12F-4CD9-A504-49D4EEA704AC}"/>
    <cellStyle name="Multiple" xfId="37" xr:uid="{030F7FA6-9A10-4B79-9CA4-6DBA826A6CB3}"/>
    <cellStyle name="name" xfId="38" xr:uid="{69D5E42D-4A24-4046-9662-844861F570D3}"/>
    <cellStyle name="Neutral" xfId="8" builtinId="28" hidden="1" customBuiltin="1"/>
    <cellStyle name="Normal" xfId="0" builtinId="0" customBuiltin="1"/>
    <cellStyle name="Note" xfId="24" builtinId="10" hidden="1"/>
    <cellStyle name="Output" xfId="23" builtinId="21" hidden="1"/>
    <cellStyle name="Percent" xfId="5" builtinId="5" customBuiltin="1"/>
    <cellStyle name="subtotal" xfId="39" xr:uid="{9BBED13D-DA94-49A7-BBCB-F183E0F3FBFD}"/>
    <cellStyle name="Switch" xfId="43" xr:uid="{0DB39F60-90F7-48B1-B065-F81C5A8F88CD}"/>
    <cellStyle name="Title" xfId="18" builtinId="15" hidden="1"/>
    <cellStyle name="title1" xfId="40" xr:uid="{DE67DED9-9A3F-4B6D-8465-27196AA0436C}"/>
    <cellStyle name="title2" xfId="41" xr:uid="{D5338406-2A7C-4C9F-91B0-7CE6F73A930B}"/>
    <cellStyle name="Total" xfId="25" builtinId="25" customBuiltin="1"/>
    <cellStyle name="Warning Text" xfId="13" builtinId="11" hidden="1" customBuiltin="1"/>
    <cellStyle name="years" xfId="42" xr:uid="{F1A28474-8569-42ED-A967-35DC463A2FDD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0404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eneas">
      <a:dk1>
        <a:srgbClr val="000000"/>
      </a:dk1>
      <a:lt1>
        <a:sysClr val="window" lastClr="FFFFFF"/>
      </a:lt1>
      <a:dk2>
        <a:srgbClr val="06002E"/>
      </a:dk2>
      <a:lt2>
        <a:srgbClr val="D8D8D8"/>
      </a:lt2>
      <a:accent1>
        <a:srgbClr val="201942"/>
      </a:accent1>
      <a:accent2>
        <a:srgbClr val="1CADE4"/>
      </a:accent2>
      <a:accent3>
        <a:srgbClr val="FFC000"/>
      </a:accent3>
      <a:accent4>
        <a:srgbClr val="FF4027"/>
      </a:accent4>
      <a:accent5>
        <a:srgbClr val="14D086"/>
      </a:accent5>
      <a:accent6>
        <a:srgbClr val="C2C2C2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BA30-2CB4-48B1-A90D-C0F7D48F5715}">
  <dimension ref="B1:N30"/>
  <sheetViews>
    <sheetView showGridLines="0" tabSelected="1" zoomScaleNormal="100" workbookViewId="0">
      <pane ySplit="6" topLeftCell="A7" activePane="bottomLeft" state="frozen"/>
      <selection activeCell="F8" sqref="F8"/>
      <selection pane="bottomLeft" activeCell="A7" sqref="A7"/>
    </sheetView>
  </sheetViews>
  <sheetFormatPr defaultColWidth="0" defaultRowHeight="12.75" zeroHeight="1"/>
  <cols>
    <col min="1" max="1" width="2.7109375" customWidth="1"/>
    <col min="2" max="2" width="55.7109375" customWidth="1"/>
    <col min="3" max="4" width="30.7109375" customWidth="1"/>
    <col min="5" max="5" width="2.7109375" customWidth="1"/>
    <col min="6" max="9" width="9.28515625" hidden="1"/>
    <col min="10" max="13" width="9.140625" hidden="1"/>
    <col min="14" max="14" width="9.42578125" hidden="1"/>
    <col min="15" max="16384" width="9.140625" hidden="1"/>
  </cols>
  <sheetData>
    <row r="1" spans="2:4" s="1" customFormat="1"/>
    <row r="2" spans="2:4" s="2" customFormat="1" ht="15.75">
      <c r="B2" s="4" t="s">
        <v>29</v>
      </c>
    </row>
    <row r="3" spans="2:4" s="2" customFormat="1">
      <c r="B3" s="3" t="s">
        <v>30</v>
      </c>
    </row>
    <row r="4" spans="2:4" s="2" customFormat="1" ht="5.0999999999999996" customHeight="1"/>
    <row r="5" spans="2:4" s="2" customFormat="1" ht="12.75" customHeight="1">
      <c r="C5" s="5" t="s">
        <v>0</v>
      </c>
      <c r="D5" s="5" t="s">
        <v>1</v>
      </c>
    </row>
    <row r="6" spans="2:4" s="1" customFormat="1" ht="5.0999999999999996" customHeight="1"/>
    <row r="7" spans="2:4" ht="5.0999999999999996" customHeight="1"/>
    <row r="8" spans="2:4">
      <c r="B8" t="s">
        <v>2</v>
      </c>
      <c r="C8" s="6" t="s">
        <v>3</v>
      </c>
      <c r="D8" s="6" t="s">
        <v>4</v>
      </c>
    </row>
    <row r="9" spans="2:4">
      <c r="B9" t="s">
        <v>5</v>
      </c>
      <c r="C9" s="6">
        <v>1975</v>
      </c>
      <c r="D9" s="6">
        <v>1975</v>
      </c>
    </row>
    <row r="10" spans="2:4">
      <c r="B10" t="s">
        <v>6</v>
      </c>
      <c r="C10" s="6">
        <v>1975</v>
      </c>
      <c r="D10" s="6">
        <v>2003</v>
      </c>
    </row>
    <row r="11" spans="2:4">
      <c r="B11" t="s">
        <v>7</v>
      </c>
      <c r="C11" s="6">
        <v>1998</v>
      </c>
      <c r="D11" s="6">
        <v>2005</v>
      </c>
    </row>
    <row r="12" spans="2:4">
      <c r="B12" t="s">
        <v>8</v>
      </c>
      <c r="C12" s="6" t="s">
        <v>31</v>
      </c>
      <c r="D12" s="6" t="s">
        <v>32</v>
      </c>
    </row>
    <row r="13" spans="2:4">
      <c r="B13" t="s">
        <v>9</v>
      </c>
      <c r="C13" s="6" t="s">
        <v>10</v>
      </c>
      <c r="D13" s="6" t="s">
        <v>11</v>
      </c>
    </row>
    <row r="14" spans="2:4">
      <c r="B14" t="s">
        <v>12</v>
      </c>
      <c r="C14" s="6" t="s">
        <v>13</v>
      </c>
      <c r="D14" s="6" t="s">
        <v>33</v>
      </c>
    </row>
    <row r="15" spans="2:4">
      <c r="B15" t="s">
        <v>14</v>
      </c>
      <c r="C15" s="6">
        <v>2005</v>
      </c>
      <c r="D15" s="6">
        <v>2006</v>
      </c>
    </row>
    <row r="16" spans="2:4">
      <c r="B16" t="s">
        <v>15</v>
      </c>
      <c r="C16" s="6" t="s">
        <v>34</v>
      </c>
      <c r="D16" s="6"/>
    </row>
    <row r="17" spans="2:4">
      <c r="B17" t="s">
        <v>16</v>
      </c>
      <c r="C17" s="6">
        <v>1999</v>
      </c>
      <c r="D17" s="6"/>
    </row>
    <row r="18" spans="2:4">
      <c r="B18" t="s">
        <v>17</v>
      </c>
      <c r="C18" s="6"/>
      <c r="D18" s="6"/>
    </row>
    <row r="19" spans="2:4">
      <c r="B19" t="s">
        <v>18</v>
      </c>
      <c r="C19" s="6" t="s">
        <v>35</v>
      </c>
      <c r="D19" s="6" t="s">
        <v>36</v>
      </c>
    </row>
    <row r="20" spans="2:4">
      <c r="B20" t="s">
        <v>19</v>
      </c>
      <c r="C20" s="6">
        <v>2002</v>
      </c>
      <c r="D20" s="6"/>
    </row>
    <row r="21" spans="2:4">
      <c r="B21" t="s">
        <v>20</v>
      </c>
      <c r="C21" s="6">
        <v>1999</v>
      </c>
      <c r="D21" s="6">
        <v>2003</v>
      </c>
    </row>
    <row r="22" spans="2:4">
      <c r="B22" t="s">
        <v>21</v>
      </c>
      <c r="C22" s="6" t="s">
        <v>37</v>
      </c>
      <c r="D22" s="6" t="s">
        <v>38</v>
      </c>
    </row>
    <row r="23" spans="2:4">
      <c r="B23" t="s">
        <v>22</v>
      </c>
      <c r="C23" s="6">
        <v>2015</v>
      </c>
      <c r="D23" s="6">
        <v>2015</v>
      </c>
    </row>
    <row r="24" spans="2:4">
      <c r="B24" t="s">
        <v>23</v>
      </c>
      <c r="C24" s="6">
        <v>2015</v>
      </c>
      <c r="D24" s="6"/>
    </row>
    <row r="25" spans="2:4">
      <c r="B25" t="s">
        <v>24</v>
      </c>
      <c r="C25" s="6">
        <v>2015</v>
      </c>
      <c r="D25" s="6"/>
    </row>
    <row r="26" spans="2:4">
      <c r="B26" t="s">
        <v>25</v>
      </c>
      <c r="C26" s="6">
        <v>2015</v>
      </c>
      <c r="D26" s="6"/>
    </row>
    <row r="27" spans="2:4">
      <c r="B27" t="s">
        <v>26</v>
      </c>
      <c r="C27" s="6">
        <v>2019</v>
      </c>
      <c r="D27" s="6">
        <v>2019</v>
      </c>
    </row>
    <row r="28" spans="2:4">
      <c r="B28" t="s">
        <v>27</v>
      </c>
      <c r="C28" s="6">
        <v>2020</v>
      </c>
      <c r="D28" s="6">
        <v>2021</v>
      </c>
    </row>
    <row r="29" spans="2:4">
      <c r="B29" t="s">
        <v>28</v>
      </c>
      <c r="C29" s="6">
        <v>2020</v>
      </c>
      <c r="D29" s="6"/>
    </row>
    <row r="30" spans="2:4"/>
  </sheetData>
  <conditionalFormatting sqref="B8:D29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Alexander Real</cp:lastModifiedBy>
  <dcterms:created xsi:type="dcterms:W3CDTF">2020-02-04T12:35:03Z</dcterms:created>
  <dcterms:modified xsi:type="dcterms:W3CDTF">2023-09-02T08:17:03Z</dcterms:modified>
</cp:coreProperties>
</file>